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elo-1-2 ksl" sheetId="1" r:id="rId1"/>
  </sheets>
  <definedNames/>
  <calcPr fullCalcOnLoad="1"/>
</workbook>
</file>

<file path=xl/sharedStrings.xml><?xml version="1.0" encoding="utf-8"?>
<sst xmlns="http://schemas.openxmlformats.org/spreadsheetml/2006/main" count="267" uniqueCount="103">
  <si>
    <t>Число судей СК</t>
  </si>
  <si>
    <t>Nc</t>
  </si>
  <si>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</si>
  <si>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</si>
  <si>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</si>
  <si>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</si>
  <si>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</si>
  <si>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</si>
  <si>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</si>
  <si>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</si>
  <si>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</si>
  <si>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</si>
  <si>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</si>
  <si>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</si>
  <si>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</si>
  <si>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</si>
  <si>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</si>
  <si>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</si>
  <si>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</si>
  <si>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</si>
  <si>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</si>
  <si>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</si>
  <si>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</si>
  <si>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</si>
  <si>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</si>
  <si>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</si>
  <si>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</si>
  <si>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</si>
  <si>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</si>
  <si>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</si>
  <si>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</si>
  <si>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</si>
  <si>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</si>
  <si>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</si>
  <si>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</si>
  <si>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</si>
  <si>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</si>
  <si>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</si>
  <si>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</si>
  <si>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</si>
  <si>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</si>
  <si>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</si>
  <si>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</si>
  <si>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</si>
  <si>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</si>
  <si>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</si>
  <si>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</si>
  <si>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</si>
  <si>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</si>
  <si>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</si>
  <si>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</si>
  <si>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</si>
  <si>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</si>
  <si>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</si>
  <si>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</si>
  <si>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</si>
  <si>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</si>
  <si>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</si>
  <si>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</si>
  <si>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</si>
  <si>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Ю.А.Перескоков,</t>
  </si>
  <si>
    <t>Гл.секретарь</t>
  </si>
  <si>
    <t>№ отчёта</t>
  </si>
  <si>
    <t xml:space="preserve">"СП - Спортивные походы </t>
  </si>
  <si>
    <t>к.сл.</t>
  </si>
  <si>
    <t>Кол. участн.</t>
  </si>
  <si>
    <t>Всего:</t>
  </si>
  <si>
    <t>судья I категории, МС, г.Уфа</t>
  </si>
  <si>
    <t>СРК, ЗМС, г.Уфа</t>
  </si>
  <si>
    <t>Межокружной чемпионат Урала и Поволжья по спортивным походам 2004 г., г.Уфа, 16.04.2005 г.</t>
  </si>
  <si>
    <t>судья I категории, КМС, г.Уфа</t>
  </si>
  <si>
    <t>С.П.Четвертнёв, ЗГС по виду,</t>
  </si>
  <si>
    <t>А.Н.Рутто,</t>
  </si>
  <si>
    <t>Р.Х.Султанов,</t>
  </si>
  <si>
    <t>Е.Х.Султанова,</t>
  </si>
  <si>
    <t>Примечания: 1) Участвовали СП 2004 г., а также СП, переведённые из чемпионатов Урала 2002, 2003 гг.. 2) Баллы судей усреднены.</t>
  </si>
  <si>
    <t>Вело, подгруппа 1-2 к.сл.</t>
  </si>
  <si>
    <t>Юж Урал, оз. Белое-Красноусольск-р.Зилим-п. Кара-Елга</t>
  </si>
  <si>
    <t>II</t>
  </si>
  <si>
    <t>25-30.05.2003 г.</t>
  </si>
  <si>
    <t>Сев. и Средний Урал</t>
  </si>
  <si>
    <t>08-20.07.2003 г.</t>
  </si>
  <si>
    <t>Юж. Урал, Инзер-Белорецк-Тирлянский-Верхнеаршинский-Тюлюк-Вязовая</t>
  </si>
  <si>
    <t>I</t>
  </si>
  <si>
    <t>18-21.08.2002 г.</t>
  </si>
  <si>
    <t xml:space="preserve">Юж.Урал, Аша-Кропачево-Сатка-оз. Зюраткуль-Малояз-Сим-Аша </t>
  </si>
  <si>
    <t>22-29.07.2002 г.</t>
  </si>
  <si>
    <t>Отвесова Н.С., т/к "Современник", г.Уфа</t>
  </si>
  <si>
    <t>Юж. Урал, Мелеуз-Исянгулово-Баймак-вод. Гадылша-Магнитогорс</t>
  </si>
  <si>
    <t>29.04-09.05.2003 г.</t>
  </si>
  <si>
    <t>Баранов Виктор Леонидович, г.Казань</t>
  </si>
  <si>
    <t>Республика Татарстан</t>
  </si>
  <si>
    <t>25.08-30.08.2004 г.</t>
  </si>
  <si>
    <t xml:space="preserve">Максимов Константин, г.Уфа </t>
  </si>
  <si>
    <t>ВЕ2003-05</t>
  </si>
  <si>
    <t xml:space="preserve">Малышева Ольга Владимировна, в/к "Серебряные спицы", г.Березняки, Пермская обл.
</t>
  </si>
  <si>
    <t>ВЕ2003-06</t>
  </si>
  <si>
    <t>ВЕ2002-02</t>
  </si>
  <si>
    <t>ВЕ2002-03</t>
  </si>
  <si>
    <t xml:space="preserve"> Байдавлетов В.С., г.Аша, Челябинская обл.</t>
  </si>
  <si>
    <t>ВЕ2003-07</t>
  </si>
  <si>
    <t>ВЕ2004-03</t>
  </si>
  <si>
    <t>участника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</si>
</sst>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  <numFmt numFmtId="170" formatCode="[$€-2]\ ###,000_);[Red]\([$€-2]\ ###,000\)"/>
  </numFmts>
  <fonts count="6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T43"/>
  <sheetViews>
    <sheetView tabSelected="1" workbookViewId="0" topLeftCell="A19">
      <selection activeCell="D18" sqref="D18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1.375" style="1" customWidth="1"/>
    <col min="4" max="4" width="17.75390625" style="1" customWidth="1"/>
    <col min="5" max="6" width="8.00390625" style="1" customWidth="1"/>
    <col min="7" max="7" width="17.00390625" style="1" customWidth="1"/>
    <col min="8" max="165" width="8.75390625" style="1" hidden="1" customWidth="1"/>
    <col min="166" max="166" width="4.75390625" style="1" hidden="1" customWidth="1"/>
    <col min="167" max="167" width="13.87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38" t="s">
        <v>57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40"/>
    </row>
    <row r="3" spans="2:175" ht="15" customHeight="1">
      <c r="B3" s="4"/>
      <c r="C3" s="5"/>
      <c r="D3" s="72" t="s">
        <v>50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3"/>
    </row>
    <row r="4" spans="2:175" ht="15" customHeight="1">
      <c r="B4" s="4"/>
      <c r="C4" s="5"/>
      <c r="D4" s="55" t="s">
        <v>51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3"/>
    </row>
    <row r="5" spans="2:175" ht="30" customHeight="1">
      <c r="B5" s="8" t="s">
        <v>52</v>
      </c>
      <c r="C5" s="9"/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3"/>
    </row>
    <row r="6" spans="2:175" ht="15" customHeight="1">
      <c r="B6" s="10" t="s">
        <v>53</v>
      </c>
      <c r="C6" s="11"/>
      <c r="D6" s="73" t="s">
        <v>63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6"/>
      <c r="FQ6" s="6"/>
      <c r="FR6" s="6"/>
      <c r="FS6" s="7"/>
    </row>
    <row r="7" spans="2:175" ht="18.75" customHeight="1">
      <c r="B7" s="10" t="s">
        <v>2</v>
      </c>
      <c r="C7" s="11"/>
      <c r="D7" s="74" t="s">
        <v>76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6"/>
    </row>
    <row r="8" spans="2:176" ht="15">
      <c r="B8" s="80" t="s">
        <v>3</v>
      </c>
      <c r="C8" s="81"/>
      <c r="D8" s="81"/>
      <c r="E8" s="81"/>
      <c r="F8" s="82"/>
      <c r="G8" s="81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40"/>
      <c r="FT8" s="12"/>
    </row>
    <row r="9" spans="2:176" ht="7.5" customHeight="1">
      <c r="B9" s="44" t="s">
        <v>4</v>
      </c>
      <c r="C9" s="41" t="s">
        <v>5</v>
      </c>
      <c r="D9" s="41" t="s">
        <v>6</v>
      </c>
      <c r="E9" s="77" t="s">
        <v>58</v>
      </c>
      <c r="F9" s="47" t="s">
        <v>64</v>
      </c>
      <c r="G9" s="47" t="s">
        <v>59</v>
      </c>
      <c r="H9" s="59" t="s">
        <v>7</v>
      </c>
      <c r="I9" s="59"/>
      <c r="J9" s="59"/>
      <c r="K9" s="60"/>
      <c r="L9" s="60"/>
      <c r="M9" s="61"/>
      <c r="N9" s="59" t="s">
        <v>8</v>
      </c>
      <c r="O9" s="59"/>
      <c r="P9" s="59"/>
      <c r="Q9" s="60"/>
      <c r="R9" s="60"/>
      <c r="S9" s="61"/>
      <c r="T9" s="59" t="s">
        <v>9</v>
      </c>
      <c r="U9" s="59"/>
      <c r="V9" s="59"/>
      <c r="W9" s="60"/>
      <c r="X9" s="60"/>
      <c r="Y9" s="61"/>
      <c r="Z9" s="58" t="s">
        <v>10</v>
      </c>
      <c r="AA9" s="59"/>
      <c r="AB9" s="59"/>
      <c r="AC9" s="59"/>
      <c r="AD9" s="59"/>
      <c r="AE9" s="70"/>
      <c r="AF9" s="59" t="s">
        <v>11</v>
      </c>
      <c r="AG9" s="59"/>
      <c r="AH9" s="59"/>
      <c r="AI9" s="60"/>
      <c r="AJ9" s="60"/>
      <c r="AK9" s="61"/>
      <c r="AL9" s="59" t="s">
        <v>12</v>
      </c>
      <c r="AM9" s="59"/>
      <c r="AN9" s="59"/>
      <c r="AO9" s="60"/>
      <c r="AP9" s="60"/>
      <c r="AQ9" s="61"/>
      <c r="AR9" s="59" t="s">
        <v>13</v>
      </c>
      <c r="AS9" s="59"/>
      <c r="AT9" s="59"/>
      <c r="AU9" s="60"/>
      <c r="AV9" s="60"/>
      <c r="AW9" s="61"/>
      <c r="AX9" s="59" t="s">
        <v>14</v>
      </c>
      <c r="AY9" s="59"/>
      <c r="AZ9" s="59"/>
      <c r="BA9" s="60"/>
      <c r="BB9" s="60"/>
      <c r="BC9" s="61"/>
      <c r="BD9" s="59" t="s">
        <v>15</v>
      </c>
      <c r="BE9" s="59"/>
      <c r="BF9" s="59"/>
      <c r="BG9" s="60"/>
      <c r="BH9" s="60"/>
      <c r="BI9" s="61"/>
      <c r="BJ9" s="58" t="s">
        <v>16</v>
      </c>
      <c r="BK9" s="59"/>
      <c r="BL9" s="59"/>
      <c r="BM9" s="59"/>
      <c r="BN9" s="59"/>
      <c r="BO9" s="70"/>
      <c r="BP9" s="68" t="s">
        <v>0</v>
      </c>
      <c r="BQ9" s="68" t="s">
        <v>17</v>
      </c>
      <c r="BR9" s="68" t="s">
        <v>18</v>
      </c>
      <c r="BS9" s="58" t="s">
        <v>19</v>
      </c>
      <c r="BT9" s="59"/>
      <c r="BU9" s="59"/>
      <c r="BV9" s="60"/>
      <c r="BW9" s="60"/>
      <c r="BX9" s="61"/>
      <c r="BY9" s="59" t="s">
        <v>20</v>
      </c>
      <c r="BZ9" s="59"/>
      <c r="CA9" s="59"/>
      <c r="CB9" s="60"/>
      <c r="CC9" s="60"/>
      <c r="CD9" s="61"/>
      <c r="CE9" s="58" t="s">
        <v>21</v>
      </c>
      <c r="CF9" s="59"/>
      <c r="CG9" s="59"/>
      <c r="CH9" s="60"/>
      <c r="CI9" s="60"/>
      <c r="CJ9" s="61"/>
      <c r="CK9" s="58" t="s">
        <v>22</v>
      </c>
      <c r="CL9" s="59"/>
      <c r="CM9" s="59"/>
      <c r="CN9" s="60"/>
      <c r="CO9" s="60"/>
      <c r="CP9" s="61"/>
      <c r="CQ9" s="58" t="s">
        <v>23</v>
      </c>
      <c r="CR9" s="59"/>
      <c r="CS9" s="59"/>
      <c r="CT9" s="60"/>
      <c r="CU9" s="60"/>
      <c r="CV9" s="61"/>
      <c r="CW9" s="58" t="s">
        <v>24</v>
      </c>
      <c r="CX9" s="59"/>
      <c r="CY9" s="59"/>
      <c r="CZ9" s="60"/>
      <c r="DA9" s="60"/>
      <c r="DB9" s="61"/>
      <c r="DC9" s="58" t="s">
        <v>25</v>
      </c>
      <c r="DD9" s="59"/>
      <c r="DE9" s="59"/>
      <c r="DF9" s="60"/>
      <c r="DG9" s="60"/>
      <c r="DH9" s="61"/>
      <c r="DI9" s="58" t="s">
        <v>26</v>
      </c>
      <c r="DJ9" s="59"/>
      <c r="DK9" s="59"/>
      <c r="DL9" s="60"/>
      <c r="DM9" s="60"/>
      <c r="DN9" s="61"/>
      <c r="DO9" s="58" t="s">
        <v>27</v>
      </c>
      <c r="DP9" s="59"/>
      <c r="DQ9" s="59"/>
      <c r="DR9" s="60"/>
      <c r="DS9" s="60"/>
      <c r="DT9" s="61"/>
      <c r="DU9" s="58" t="s">
        <v>28</v>
      </c>
      <c r="DV9" s="59"/>
      <c r="DW9" s="59"/>
      <c r="DX9" s="60"/>
      <c r="DY9" s="60"/>
      <c r="DZ9" s="61"/>
      <c r="EA9" s="58" t="s">
        <v>29</v>
      </c>
      <c r="EB9" s="59"/>
      <c r="EC9" s="59"/>
      <c r="ED9" s="60"/>
      <c r="EE9" s="60"/>
      <c r="EF9" s="61"/>
      <c r="EG9" s="58" t="s">
        <v>30</v>
      </c>
      <c r="EH9" s="59"/>
      <c r="EI9" s="59"/>
      <c r="EJ9" s="60"/>
      <c r="EK9" s="60"/>
      <c r="EL9" s="61"/>
      <c r="EM9" s="58" t="s">
        <v>31</v>
      </c>
      <c r="EN9" s="59"/>
      <c r="EO9" s="59"/>
      <c r="EP9" s="60"/>
      <c r="EQ9" s="60"/>
      <c r="ER9" s="61"/>
      <c r="ES9" s="58" t="s">
        <v>32</v>
      </c>
      <c r="ET9" s="59"/>
      <c r="EU9" s="59"/>
      <c r="EV9" s="60"/>
      <c r="EW9" s="60"/>
      <c r="EX9" s="61"/>
      <c r="EY9" s="58" t="s">
        <v>33</v>
      </c>
      <c r="EZ9" s="59"/>
      <c r="FA9" s="59"/>
      <c r="FB9" s="60"/>
      <c r="FC9" s="60"/>
      <c r="FD9" s="61"/>
      <c r="FE9" s="58" t="s">
        <v>34</v>
      </c>
      <c r="FF9" s="59"/>
      <c r="FG9" s="59"/>
      <c r="FH9" s="60"/>
      <c r="FI9" s="60"/>
      <c r="FJ9" s="61"/>
      <c r="FK9" s="66" t="s">
        <v>35</v>
      </c>
      <c r="FL9" s="66"/>
      <c r="FM9" s="66"/>
      <c r="FN9" s="66"/>
      <c r="FO9" s="66"/>
      <c r="FP9" s="41" t="s">
        <v>48</v>
      </c>
      <c r="FQ9" s="35" t="s">
        <v>49</v>
      </c>
      <c r="FR9" s="35" t="s">
        <v>65</v>
      </c>
      <c r="FS9" s="35" t="s">
        <v>62</v>
      </c>
      <c r="FT9" s="12"/>
    </row>
    <row r="10" spans="2:176" ht="9.75" customHeight="1">
      <c r="B10" s="45"/>
      <c r="C10" s="42"/>
      <c r="D10" s="42"/>
      <c r="E10" s="78"/>
      <c r="F10" s="48"/>
      <c r="G10" s="48"/>
      <c r="H10" s="63"/>
      <c r="I10" s="63"/>
      <c r="J10" s="63"/>
      <c r="K10" s="64"/>
      <c r="L10" s="64"/>
      <c r="M10" s="65"/>
      <c r="N10" s="63"/>
      <c r="O10" s="63"/>
      <c r="P10" s="63"/>
      <c r="Q10" s="64"/>
      <c r="R10" s="64"/>
      <c r="S10" s="65"/>
      <c r="T10" s="63"/>
      <c r="U10" s="63"/>
      <c r="V10" s="63"/>
      <c r="W10" s="64"/>
      <c r="X10" s="64"/>
      <c r="Y10" s="65"/>
      <c r="Z10" s="62"/>
      <c r="AA10" s="63"/>
      <c r="AB10" s="63"/>
      <c r="AC10" s="63"/>
      <c r="AD10" s="63"/>
      <c r="AE10" s="71"/>
      <c r="AF10" s="63"/>
      <c r="AG10" s="63"/>
      <c r="AH10" s="63"/>
      <c r="AI10" s="64"/>
      <c r="AJ10" s="64"/>
      <c r="AK10" s="65"/>
      <c r="AL10" s="63"/>
      <c r="AM10" s="63"/>
      <c r="AN10" s="63"/>
      <c r="AO10" s="64"/>
      <c r="AP10" s="64"/>
      <c r="AQ10" s="65"/>
      <c r="AR10" s="63"/>
      <c r="AS10" s="63"/>
      <c r="AT10" s="63"/>
      <c r="AU10" s="64"/>
      <c r="AV10" s="64"/>
      <c r="AW10" s="65"/>
      <c r="AX10" s="63"/>
      <c r="AY10" s="63"/>
      <c r="AZ10" s="63"/>
      <c r="BA10" s="64"/>
      <c r="BB10" s="64"/>
      <c r="BC10" s="65"/>
      <c r="BD10" s="63"/>
      <c r="BE10" s="63"/>
      <c r="BF10" s="63"/>
      <c r="BG10" s="64"/>
      <c r="BH10" s="64"/>
      <c r="BI10" s="65"/>
      <c r="BJ10" s="62"/>
      <c r="BK10" s="63"/>
      <c r="BL10" s="63"/>
      <c r="BM10" s="63"/>
      <c r="BN10" s="63"/>
      <c r="BO10" s="71"/>
      <c r="BP10" s="69"/>
      <c r="BQ10" s="69"/>
      <c r="BR10" s="69"/>
      <c r="BS10" s="62"/>
      <c r="BT10" s="63"/>
      <c r="BU10" s="63"/>
      <c r="BV10" s="64"/>
      <c r="BW10" s="64"/>
      <c r="BX10" s="65"/>
      <c r="BY10" s="63"/>
      <c r="BZ10" s="63"/>
      <c r="CA10" s="63"/>
      <c r="CB10" s="64"/>
      <c r="CC10" s="64"/>
      <c r="CD10" s="65"/>
      <c r="CE10" s="62"/>
      <c r="CF10" s="63"/>
      <c r="CG10" s="63"/>
      <c r="CH10" s="64"/>
      <c r="CI10" s="64"/>
      <c r="CJ10" s="65"/>
      <c r="CK10" s="62"/>
      <c r="CL10" s="63"/>
      <c r="CM10" s="63"/>
      <c r="CN10" s="64"/>
      <c r="CO10" s="64"/>
      <c r="CP10" s="65"/>
      <c r="CQ10" s="62"/>
      <c r="CR10" s="63"/>
      <c r="CS10" s="63"/>
      <c r="CT10" s="64"/>
      <c r="CU10" s="64"/>
      <c r="CV10" s="65"/>
      <c r="CW10" s="62"/>
      <c r="CX10" s="63"/>
      <c r="CY10" s="63"/>
      <c r="CZ10" s="64"/>
      <c r="DA10" s="64"/>
      <c r="DB10" s="65"/>
      <c r="DC10" s="62"/>
      <c r="DD10" s="63"/>
      <c r="DE10" s="63"/>
      <c r="DF10" s="64"/>
      <c r="DG10" s="64"/>
      <c r="DH10" s="65"/>
      <c r="DI10" s="62"/>
      <c r="DJ10" s="63"/>
      <c r="DK10" s="63"/>
      <c r="DL10" s="64"/>
      <c r="DM10" s="64"/>
      <c r="DN10" s="65"/>
      <c r="DO10" s="62"/>
      <c r="DP10" s="63"/>
      <c r="DQ10" s="63"/>
      <c r="DR10" s="64"/>
      <c r="DS10" s="64"/>
      <c r="DT10" s="65"/>
      <c r="DU10" s="62"/>
      <c r="DV10" s="63"/>
      <c r="DW10" s="63"/>
      <c r="DX10" s="64"/>
      <c r="DY10" s="64"/>
      <c r="DZ10" s="65"/>
      <c r="EA10" s="62"/>
      <c r="EB10" s="63"/>
      <c r="EC10" s="63"/>
      <c r="ED10" s="64"/>
      <c r="EE10" s="64"/>
      <c r="EF10" s="65"/>
      <c r="EG10" s="62"/>
      <c r="EH10" s="63"/>
      <c r="EI10" s="63"/>
      <c r="EJ10" s="64"/>
      <c r="EK10" s="64"/>
      <c r="EL10" s="65"/>
      <c r="EM10" s="62"/>
      <c r="EN10" s="63"/>
      <c r="EO10" s="63"/>
      <c r="EP10" s="64"/>
      <c r="EQ10" s="64"/>
      <c r="ER10" s="65"/>
      <c r="ES10" s="62"/>
      <c r="ET10" s="63"/>
      <c r="EU10" s="63"/>
      <c r="EV10" s="64"/>
      <c r="EW10" s="64"/>
      <c r="EX10" s="65"/>
      <c r="EY10" s="62"/>
      <c r="EZ10" s="63"/>
      <c r="FA10" s="63"/>
      <c r="FB10" s="64"/>
      <c r="FC10" s="64"/>
      <c r="FD10" s="65"/>
      <c r="FE10" s="62"/>
      <c r="FF10" s="63"/>
      <c r="FG10" s="63"/>
      <c r="FH10" s="64"/>
      <c r="FI10" s="64"/>
      <c r="FJ10" s="65"/>
      <c r="FK10" s="67"/>
      <c r="FL10" s="67"/>
      <c r="FM10" s="67"/>
      <c r="FN10" s="67"/>
      <c r="FO10" s="67"/>
      <c r="FP10" s="83"/>
      <c r="FQ10" s="36"/>
      <c r="FR10" s="36"/>
      <c r="FS10" s="36"/>
      <c r="FT10" s="12"/>
    </row>
    <row r="11" spans="2:176" ht="15" customHeight="1">
      <c r="B11" s="45"/>
      <c r="C11" s="42"/>
      <c r="D11" s="42"/>
      <c r="E11" s="78"/>
      <c r="F11" s="48"/>
      <c r="G11" s="48"/>
      <c r="H11" s="54" t="s">
        <v>36</v>
      </c>
      <c r="I11" s="54" t="s">
        <v>37</v>
      </c>
      <c r="J11" s="54" t="s">
        <v>38</v>
      </c>
      <c r="K11" s="54" t="s">
        <v>39</v>
      </c>
      <c r="L11" s="54" t="s">
        <v>40</v>
      </c>
      <c r="M11" s="54" t="s">
        <v>41</v>
      </c>
      <c r="N11" s="54" t="s">
        <v>36</v>
      </c>
      <c r="O11" s="54" t="s">
        <v>37</v>
      </c>
      <c r="P11" s="54" t="s">
        <v>38</v>
      </c>
      <c r="Q11" s="54" t="s">
        <v>39</v>
      </c>
      <c r="R11" s="54" t="s">
        <v>40</v>
      </c>
      <c r="S11" s="54" t="s">
        <v>41</v>
      </c>
      <c r="T11" s="54" t="s">
        <v>36</v>
      </c>
      <c r="U11" s="54" t="s">
        <v>37</v>
      </c>
      <c r="V11" s="54" t="s">
        <v>38</v>
      </c>
      <c r="W11" s="54" t="s">
        <v>39</v>
      </c>
      <c r="X11" s="54" t="s">
        <v>40</v>
      </c>
      <c r="Y11" s="54" t="s">
        <v>41</v>
      </c>
      <c r="Z11" s="56" t="s">
        <v>36</v>
      </c>
      <c r="AA11" s="56" t="s">
        <v>37</v>
      </c>
      <c r="AB11" s="56" t="s">
        <v>38</v>
      </c>
      <c r="AC11" s="56" t="s">
        <v>39</v>
      </c>
      <c r="AD11" s="56" t="s">
        <v>40</v>
      </c>
      <c r="AE11" s="56" t="s">
        <v>41</v>
      </c>
      <c r="AF11" s="54" t="s">
        <v>36</v>
      </c>
      <c r="AG11" s="54" t="s">
        <v>37</v>
      </c>
      <c r="AH11" s="54" t="s">
        <v>38</v>
      </c>
      <c r="AI11" s="54" t="s">
        <v>39</v>
      </c>
      <c r="AJ11" s="54" t="s">
        <v>40</v>
      </c>
      <c r="AK11" s="54" t="s">
        <v>41</v>
      </c>
      <c r="AL11" s="54" t="s">
        <v>36</v>
      </c>
      <c r="AM11" s="54" t="s">
        <v>37</v>
      </c>
      <c r="AN11" s="54" t="s">
        <v>38</v>
      </c>
      <c r="AO11" s="54" t="s">
        <v>39</v>
      </c>
      <c r="AP11" s="54" t="s">
        <v>40</v>
      </c>
      <c r="AQ11" s="54" t="s">
        <v>41</v>
      </c>
      <c r="AR11" s="54" t="s">
        <v>36</v>
      </c>
      <c r="AS11" s="54" t="s">
        <v>37</v>
      </c>
      <c r="AT11" s="54" t="s">
        <v>38</v>
      </c>
      <c r="AU11" s="54" t="s">
        <v>39</v>
      </c>
      <c r="AV11" s="54" t="s">
        <v>40</v>
      </c>
      <c r="AW11" s="54" t="s">
        <v>41</v>
      </c>
      <c r="AX11" s="54" t="s">
        <v>36</v>
      </c>
      <c r="AY11" s="54" t="s">
        <v>37</v>
      </c>
      <c r="AZ11" s="54" t="s">
        <v>38</v>
      </c>
      <c r="BA11" s="54" t="s">
        <v>39</v>
      </c>
      <c r="BB11" s="54" t="s">
        <v>40</v>
      </c>
      <c r="BC11" s="54" t="s">
        <v>41</v>
      </c>
      <c r="BD11" s="54" t="s">
        <v>36</v>
      </c>
      <c r="BE11" s="54" t="s">
        <v>37</v>
      </c>
      <c r="BF11" s="54" t="s">
        <v>38</v>
      </c>
      <c r="BG11" s="54" t="s">
        <v>39</v>
      </c>
      <c r="BH11" s="54" t="s">
        <v>40</v>
      </c>
      <c r="BI11" s="54" t="s">
        <v>41</v>
      </c>
      <c r="BJ11" s="54" t="s">
        <v>36</v>
      </c>
      <c r="BK11" s="54" t="s">
        <v>37</v>
      </c>
      <c r="BL11" s="54" t="s">
        <v>38</v>
      </c>
      <c r="BM11" s="54" t="s">
        <v>39</v>
      </c>
      <c r="BN11" s="54" t="s">
        <v>40</v>
      </c>
      <c r="BO11" s="54" t="s">
        <v>41</v>
      </c>
      <c r="BP11" s="14" t="s">
        <v>1</v>
      </c>
      <c r="BQ11" s="14" t="s">
        <v>42</v>
      </c>
      <c r="BR11" s="15"/>
      <c r="BS11" s="54" t="s">
        <v>36</v>
      </c>
      <c r="BT11" s="54" t="s">
        <v>37</v>
      </c>
      <c r="BU11" s="54" t="s">
        <v>38</v>
      </c>
      <c r="BV11" s="54" t="s">
        <v>39</v>
      </c>
      <c r="BW11" s="56" t="s">
        <v>40</v>
      </c>
      <c r="BX11" s="54" t="s">
        <v>41</v>
      </c>
      <c r="BY11" s="54" t="s">
        <v>36</v>
      </c>
      <c r="BZ11" s="54" t="s">
        <v>37</v>
      </c>
      <c r="CA11" s="54" t="s">
        <v>38</v>
      </c>
      <c r="CB11" s="54" t="s">
        <v>39</v>
      </c>
      <c r="CC11" s="56" t="s">
        <v>40</v>
      </c>
      <c r="CD11" s="54" t="s">
        <v>41</v>
      </c>
      <c r="CE11" s="54" t="s">
        <v>36</v>
      </c>
      <c r="CF11" s="54" t="s">
        <v>37</v>
      </c>
      <c r="CG11" s="54" t="s">
        <v>38</v>
      </c>
      <c r="CH11" s="54" t="s">
        <v>39</v>
      </c>
      <c r="CI11" s="56" t="s">
        <v>40</v>
      </c>
      <c r="CJ11" s="54" t="s">
        <v>41</v>
      </c>
      <c r="CK11" s="54" t="s">
        <v>36</v>
      </c>
      <c r="CL11" s="54" t="s">
        <v>37</v>
      </c>
      <c r="CM11" s="54" t="s">
        <v>38</v>
      </c>
      <c r="CN11" s="54" t="s">
        <v>39</v>
      </c>
      <c r="CO11" s="56" t="s">
        <v>40</v>
      </c>
      <c r="CP11" s="54" t="s">
        <v>41</v>
      </c>
      <c r="CQ11" s="54" t="s">
        <v>36</v>
      </c>
      <c r="CR11" s="54" t="s">
        <v>37</v>
      </c>
      <c r="CS11" s="54" t="s">
        <v>38</v>
      </c>
      <c r="CT11" s="54" t="s">
        <v>39</v>
      </c>
      <c r="CU11" s="54" t="s">
        <v>40</v>
      </c>
      <c r="CV11" s="54" t="s">
        <v>41</v>
      </c>
      <c r="CW11" s="54" t="s">
        <v>36</v>
      </c>
      <c r="CX11" s="54" t="s">
        <v>37</v>
      </c>
      <c r="CY11" s="54" t="s">
        <v>38</v>
      </c>
      <c r="CZ11" s="54" t="s">
        <v>39</v>
      </c>
      <c r="DA11" s="54" t="s">
        <v>40</v>
      </c>
      <c r="DB11" s="54" t="s">
        <v>41</v>
      </c>
      <c r="DC11" s="54" t="s">
        <v>36</v>
      </c>
      <c r="DD11" s="54" t="s">
        <v>37</v>
      </c>
      <c r="DE11" s="54" t="s">
        <v>38</v>
      </c>
      <c r="DF11" s="54" t="s">
        <v>39</v>
      </c>
      <c r="DG11" s="54" t="s">
        <v>40</v>
      </c>
      <c r="DH11" s="54" t="s">
        <v>41</v>
      </c>
      <c r="DI11" s="54" t="s">
        <v>36</v>
      </c>
      <c r="DJ11" s="54" t="s">
        <v>37</v>
      </c>
      <c r="DK11" s="54" t="s">
        <v>38</v>
      </c>
      <c r="DL11" s="54" t="s">
        <v>39</v>
      </c>
      <c r="DM11" s="54" t="s">
        <v>40</v>
      </c>
      <c r="DN11" s="54" t="s">
        <v>41</v>
      </c>
      <c r="DO11" s="54" t="s">
        <v>36</v>
      </c>
      <c r="DP11" s="54" t="s">
        <v>37</v>
      </c>
      <c r="DQ11" s="54" t="s">
        <v>38</v>
      </c>
      <c r="DR11" s="54" t="s">
        <v>39</v>
      </c>
      <c r="DS11" s="54" t="s">
        <v>40</v>
      </c>
      <c r="DT11" s="54" t="s">
        <v>41</v>
      </c>
      <c r="DU11" s="54" t="s">
        <v>36</v>
      </c>
      <c r="DV11" s="54" t="s">
        <v>37</v>
      </c>
      <c r="DW11" s="54" t="s">
        <v>38</v>
      </c>
      <c r="DX11" s="54" t="s">
        <v>39</v>
      </c>
      <c r="DY11" s="54" t="s">
        <v>40</v>
      </c>
      <c r="DZ11" s="54" t="s">
        <v>41</v>
      </c>
      <c r="EA11" s="54" t="s">
        <v>36</v>
      </c>
      <c r="EB11" s="54" t="s">
        <v>37</v>
      </c>
      <c r="EC11" s="54" t="s">
        <v>38</v>
      </c>
      <c r="ED11" s="54" t="s">
        <v>39</v>
      </c>
      <c r="EE11" s="54" t="s">
        <v>40</v>
      </c>
      <c r="EF11" s="54" t="s">
        <v>41</v>
      </c>
      <c r="EG11" s="54" t="s">
        <v>36</v>
      </c>
      <c r="EH11" s="54" t="s">
        <v>37</v>
      </c>
      <c r="EI11" s="54" t="s">
        <v>38</v>
      </c>
      <c r="EJ11" s="54" t="s">
        <v>39</v>
      </c>
      <c r="EK11" s="54" t="s">
        <v>40</v>
      </c>
      <c r="EL11" s="54" t="s">
        <v>41</v>
      </c>
      <c r="EM11" s="54" t="s">
        <v>36</v>
      </c>
      <c r="EN11" s="54" t="s">
        <v>37</v>
      </c>
      <c r="EO11" s="54" t="s">
        <v>38</v>
      </c>
      <c r="EP11" s="54" t="s">
        <v>39</v>
      </c>
      <c r="EQ11" s="54" t="s">
        <v>40</v>
      </c>
      <c r="ER11" s="54" t="s">
        <v>41</v>
      </c>
      <c r="ES11" s="54" t="s">
        <v>36</v>
      </c>
      <c r="ET11" s="54" t="s">
        <v>37</v>
      </c>
      <c r="EU11" s="54" t="s">
        <v>38</v>
      </c>
      <c r="EV11" s="54" t="s">
        <v>39</v>
      </c>
      <c r="EW11" s="54" t="s">
        <v>40</v>
      </c>
      <c r="EX11" s="54" t="s">
        <v>41</v>
      </c>
      <c r="EY11" s="54" t="s">
        <v>36</v>
      </c>
      <c r="EZ11" s="54" t="s">
        <v>37</v>
      </c>
      <c r="FA11" s="54" t="s">
        <v>38</v>
      </c>
      <c r="FB11" s="54" t="s">
        <v>39</v>
      </c>
      <c r="FC11" s="54" t="s">
        <v>40</v>
      </c>
      <c r="FD11" s="54" t="s">
        <v>41</v>
      </c>
      <c r="FE11" s="54" t="s">
        <v>36</v>
      </c>
      <c r="FF11" s="54" t="s">
        <v>37</v>
      </c>
      <c r="FG11" s="54" t="s">
        <v>38</v>
      </c>
      <c r="FH11" s="54" t="s">
        <v>39</v>
      </c>
      <c r="FI11" s="54" t="s">
        <v>40</v>
      </c>
      <c r="FJ11" s="54" t="s">
        <v>41</v>
      </c>
      <c r="FK11" s="47" t="s">
        <v>43</v>
      </c>
      <c r="FL11" s="47" t="s">
        <v>44</v>
      </c>
      <c r="FM11" s="47" t="s">
        <v>45</v>
      </c>
      <c r="FN11" s="47" t="s">
        <v>46</v>
      </c>
      <c r="FO11" s="47" t="s">
        <v>47</v>
      </c>
      <c r="FP11" s="83"/>
      <c r="FQ11" s="36"/>
      <c r="FR11" s="36"/>
      <c r="FS11" s="36"/>
      <c r="FT11" s="12"/>
    </row>
    <row r="12" spans="2:176" ht="10.5" customHeight="1">
      <c r="B12" s="45"/>
      <c r="C12" s="42"/>
      <c r="D12" s="42"/>
      <c r="E12" s="78"/>
      <c r="F12" s="48"/>
      <c r="G12" s="4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7"/>
      <c r="AA12" s="57"/>
      <c r="AB12" s="57"/>
      <c r="AC12" s="57"/>
      <c r="AD12" s="57"/>
      <c r="AE12" s="57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13"/>
      <c r="BQ12" s="13"/>
      <c r="BR12" s="13"/>
      <c r="BS12" s="54"/>
      <c r="BT12" s="54"/>
      <c r="BU12" s="54"/>
      <c r="BV12" s="54"/>
      <c r="BW12" s="57"/>
      <c r="BX12" s="54"/>
      <c r="BY12" s="54"/>
      <c r="BZ12" s="54"/>
      <c r="CA12" s="54"/>
      <c r="CB12" s="54"/>
      <c r="CC12" s="57"/>
      <c r="CD12" s="54"/>
      <c r="CE12" s="54"/>
      <c r="CF12" s="54"/>
      <c r="CG12" s="54"/>
      <c r="CH12" s="54"/>
      <c r="CI12" s="57"/>
      <c r="CJ12" s="54"/>
      <c r="CK12" s="54"/>
      <c r="CL12" s="54"/>
      <c r="CM12" s="54"/>
      <c r="CN12" s="54"/>
      <c r="CO12" s="57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48"/>
      <c r="FL12" s="48"/>
      <c r="FM12" s="48"/>
      <c r="FN12" s="48"/>
      <c r="FO12" s="48"/>
      <c r="FP12" s="83"/>
      <c r="FQ12" s="36"/>
      <c r="FR12" s="36"/>
      <c r="FS12" s="36"/>
      <c r="FT12" s="12"/>
    </row>
    <row r="13" spans="2:176" ht="1.5" customHeight="1">
      <c r="B13" s="46"/>
      <c r="C13" s="43"/>
      <c r="D13" s="79"/>
      <c r="E13" s="43"/>
      <c r="F13" s="43"/>
      <c r="G13" s="4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49"/>
      <c r="FL13" s="49"/>
      <c r="FM13" s="49"/>
      <c r="FN13" s="49"/>
      <c r="FO13" s="49"/>
      <c r="FP13" s="84"/>
      <c r="FQ13" s="37"/>
      <c r="FR13" s="37"/>
      <c r="FS13" s="37"/>
      <c r="FT13" s="12"/>
    </row>
    <row r="14" spans="2:176" ht="81" customHeight="1">
      <c r="B14" s="21">
        <v>1</v>
      </c>
      <c r="C14" s="31" t="s">
        <v>93</v>
      </c>
      <c r="D14" s="18" t="s">
        <v>77</v>
      </c>
      <c r="E14" s="17" t="s">
        <v>78</v>
      </c>
      <c r="F14" s="17" t="s">
        <v>78</v>
      </c>
      <c r="G14" s="18" t="s">
        <v>79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9">
        <v>70</v>
      </c>
      <c r="FL14" s="19">
        <v>70</v>
      </c>
      <c r="FM14" s="19">
        <v>-10</v>
      </c>
      <c r="FN14" s="19">
        <v>10</v>
      </c>
      <c r="FO14" s="19">
        <v>-10</v>
      </c>
      <c r="FP14" s="20">
        <f>SUM(FK14:FO14)</f>
        <v>130</v>
      </c>
      <c r="FQ14" s="20">
        <v>1</v>
      </c>
      <c r="FR14" s="20">
        <v>2</v>
      </c>
      <c r="FS14" s="34" t="s">
        <v>94</v>
      </c>
      <c r="FT14" s="12"/>
    </row>
    <row r="15" spans="2:176" ht="86.25" customHeight="1">
      <c r="B15" s="21">
        <v>2</v>
      </c>
      <c r="C15" s="31" t="s">
        <v>95</v>
      </c>
      <c r="D15" s="18" t="s">
        <v>80</v>
      </c>
      <c r="E15" s="17" t="s">
        <v>78</v>
      </c>
      <c r="F15" s="17" t="s">
        <v>78</v>
      </c>
      <c r="G15" s="18" t="s">
        <v>81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9">
        <v>40</v>
      </c>
      <c r="FL15" s="19">
        <v>70</v>
      </c>
      <c r="FM15" s="19">
        <v>-30</v>
      </c>
      <c r="FN15" s="19">
        <v>15</v>
      </c>
      <c r="FO15" s="19">
        <v>20</v>
      </c>
      <c r="FP15" s="20">
        <f>SUM(FK15:FO15)</f>
        <v>115</v>
      </c>
      <c r="FQ15" s="20">
        <v>2</v>
      </c>
      <c r="FR15" s="20">
        <v>7</v>
      </c>
      <c r="FS15" s="34" t="s">
        <v>96</v>
      </c>
      <c r="FT15" s="12"/>
    </row>
    <row r="16" spans="2:176" ht="84" customHeight="1">
      <c r="B16" s="21">
        <v>3</v>
      </c>
      <c r="C16" s="31" t="s">
        <v>87</v>
      </c>
      <c r="D16" s="18" t="s">
        <v>82</v>
      </c>
      <c r="E16" s="17" t="s">
        <v>83</v>
      </c>
      <c r="F16" s="17" t="s">
        <v>83</v>
      </c>
      <c r="G16" s="18" t="s">
        <v>84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9">
        <v>90</v>
      </c>
      <c r="FL16" s="19">
        <v>0</v>
      </c>
      <c r="FM16" s="19">
        <v>0</v>
      </c>
      <c r="FN16" s="19">
        <v>10</v>
      </c>
      <c r="FO16" s="19">
        <v>0</v>
      </c>
      <c r="FP16" s="20">
        <f>SUM(FK16:FO16)</f>
        <v>100</v>
      </c>
      <c r="FQ16" s="20">
        <v>3</v>
      </c>
      <c r="FR16" s="20">
        <v>2</v>
      </c>
      <c r="FS16" s="34" t="s">
        <v>97</v>
      </c>
      <c r="FT16" s="12"/>
    </row>
    <row r="17" spans="2:176" ht="81" customHeight="1">
      <c r="B17" s="21">
        <v>4</v>
      </c>
      <c r="C17" s="31" t="s">
        <v>99</v>
      </c>
      <c r="D17" s="18" t="s">
        <v>85</v>
      </c>
      <c r="E17" s="17" t="s">
        <v>78</v>
      </c>
      <c r="F17" s="17" t="s">
        <v>78</v>
      </c>
      <c r="G17" s="18" t="s">
        <v>86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9">
        <v>20</v>
      </c>
      <c r="FL17" s="19">
        <v>30</v>
      </c>
      <c r="FM17" s="19">
        <v>0</v>
      </c>
      <c r="FN17" s="19">
        <v>5</v>
      </c>
      <c r="FO17" s="19">
        <v>5</v>
      </c>
      <c r="FP17" s="20">
        <f>SUM(FK17:FO17)</f>
        <v>60</v>
      </c>
      <c r="FQ17" s="20">
        <v>4</v>
      </c>
      <c r="FR17" s="20">
        <v>8</v>
      </c>
      <c r="FS17" s="34" t="s">
        <v>98</v>
      </c>
      <c r="FT17" s="12"/>
    </row>
    <row r="18" spans="2:176" ht="99.75" customHeight="1">
      <c r="B18" s="21">
        <v>5</v>
      </c>
      <c r="C18" s="31" t="s">
        <v>87</v>
      </c>
      <c r="D18" s="18" t="s">
        <v>88</v>
      </c>
      <c r="E18" s="17" t="s">
        <v>78</v>
      </c>
      <c r="F18" s="17" t="s">
        <v>78</v>
      </c>
      <c r="G18" s="18" t="s">
        <v>89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9">
        <v>20</v>
      </c>
      <c r="FL18" s="19">
        <v>10</v>
      </c>
      <c r="FM18" s="19">
        <v>0</v>
      </c>
      <c r="FN18" s="19">
        <v>5</v>
      </c>
      <c r="FO18" s="19">
        <v>0</v>
      </c>
      <c r="FP18" s="20">
        <f>SUM(FK18:FO18)</f>
        <v>35</v>
      </c>
      <c r="FQ18" s="20">
        <v>5</v>
      </c>
      <c r="FR18" s="20">
        <v>3</v>
      </c>
      <c r="FS18" s="34" t="s">
        <v>100</v>
      </c>
      <c r="FT18" s="12"/>
    </row>
    <row r="19" spans="2:176" ht="99.75" customHeight="1">
      <c r="B19" s="21">
        <v>6</v>
      </c>
      <c r="C19" s="31" t="s">
        <v>90</v>
      </c>
      <c r="D19" s="18" t="s">
        <v>91</v>
      </c>
      <c r="E19" s="17" t="s">
        <v>83</v>
      </c>
      <c r="F19" s="17" t="s">
        <v>83</v>
      </c>
      <c r="G19" s="18" t="s">
        <v>92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9">
        <v>10</v>
      </c>
      <c r="FL19" s="19">
        <v>0</v>
      </c>
      <c r="FM19" s="19">
        <v>0</v>
      </c>
      <c r="FN19" s="19">
        <v>0</v>
      </c>
      <c r="FO19" s="19">
        <v>5</v>
      </c>
      <c r="FP19" s="20">
        <f>SUM(FK19:FO19)</f>
        <v>15</v>
      </c>
      <c r="FQ19" s="20">
        <v>6</v>
      </c>
      <c r="FR19" s="20">
        <v>2</v>
      </c>
      <c r="FS19" s="34" t="s">
        <v>101</v>
      </c>
      <c r="FT19" s="12"/>
    </row>
    <row r="20" spans="173:175" ht="15">
      <c r="FQ20" s="32" t="s">
        <v>66</v>
      </c>
      <c r="FR20" s="32">
        <f>SUM(FR14:FR19)</f>
        <v>24</v>
      </c>
      <c r="FS20" s="33" t="s">
        <v>102</v>
      </c>
    </row>
    <row r="21" spans="2:175" ht="15">
      <c r="B21" s="1" t="s">
        <v>75</v>
      </c>
      <c r="FQ21" s="32"/>
      <c r="FR21" s="32"/>
      <c r="FS21" s="33"/>
    </row>
    <row r="22" spans="173:175" ht="15">
      <c r="FQ22" s="32"/>
      <c r="FR22" s="32"/>
      <c r="FS22" s="33"/>
    </row>
    <row r="23" spans="2:171" ht="15.75">
      <c r="B23" s="28" t="s">
        <v>54</v>
      </c>
      <c r="C23" s="23"/>
      <c r="D23" s="23"/>
      <c r="E23" s="28" t="s">
        <v>71</v>
      </c>
      <c r="F23" s="28"/>
      <c r="FL23" s="28" t="s">
        <v>56</v>
      </c>
      <c r="FO23" s="28" t="s">
        <v>55</v>
      </c>
    </row>
    <row r="24" spans="2:171" ht="15.75">
      <c r="B24" s="22"/>
      <c r="C24" s="23"/>
      <c r="D24" s="23"/>
      <c r="E24" s="28" t="s">
        <v>70</v>
      </c>
      <c r="F24" s="28"/>
      <c r="FO24" s="28" t="s">
        <v>68</v>
      </c>
    </row>
    <row r="25" spans="5:6" ht="6" customHeight="1">
      <c r="E25" s="28"/>
      <c r="F25" s="28"/>
    </row>
    <row r="26" spans="5:175" ht="16.5">
      <c r="E26" s="28" t="s">
        <v>72</v>
      </c>
      <c r="F26" s="28"/>
      <c r="FL26" s="29" t="s">
        <v>61</v>
      </c>
      <c r="FM26" s="30"/>
      <c r="FO26" s="28" t="s">
        <v>60</v>
      </c>
      <c r="FP26" s="26"/>
      <c r="FQ26" s="26"/>
      <c r="FR26" s="26"/>
      <c r="FS26" s="27"/>
    </row>
    <row r="27" spans="5:175" ht="21" customHeight="1">
      <c r="E27" s="28" t="s">
        <v>70</v>
      </c>
      <c r="F27" s="28"/>
      <c r="FM27" s="30"/>
      <c r="FO27" s="28" t="s">
        <v>67</v>
      </c>
      <c r="FP27" s="26"/>
      <c r="FQ27" s="26"/>
      <c r="FR27" s="26"/>
      <c r="FS27" s="27"/>
    </row>
    <row r="28" ht="6.75" customHeight="1"/>
    <row r="29" ht="18" customHeight="1">
      <c r="E29" s="28" t="s">
        <v>73</v>
      </c>
    </row>
    <row r="30" ht="18.75" customHeight="1">
      <c r="E30" s="28" t="s">
        <v>70</v>
      </c>
    </row>
    <row r="31" ht="9" customHeight="1"/>
    <row r="32" ht="15.75">
      <c r="E32" s="28" t="s">
        <v>74</v>
      </c>
    </row>
    <row r="33" ht="15.75">
      <c r="E33" s="28" t="s">
        <v>70</v>
      </c>
    </row>
    <row r="34" spans="5:167" ht="15.75">
      <c r="E34" s="28"/>
      <c r="F34" s="28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</row>
    <row r="35" spans="5:176" ht="15.75">
      <c r="E35" s="28"/>
      <c r="F35" s="28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T35" s="12"/>
    </row>
    <row r="36" spans="6:176" ht="15.75">
      <c r="F36" s="28"/>
      <c r="FT36" s="12"/>
    </row>
    <row r="37" spans="5:6" ht="15.75">
      <c r="E37" s="28"/>
      <c r="F37" s="28"/>
    </row>
    <row r="38" spans="5:174" ht="15.75">
      <c r="E38" s="28"/>
      <c r="F38" s="28"/>
      <c r="FO38" s="28"/>
      <c r="FP38" s="28"/>
      <c r="FQ38" s="28"/>
      <c r="FR38" s="28"/>
    </row>
    <row r="39" spans="5:174" ht="15.75">
      <c r="E39" s="28"/>
      <c r="FO39" s="28"/>
      <c r="FP39" s="28"/>
      <c r="FQ39" s="28"/>
      <c r="FR39" s="28"/>
    </row>
    <row r="40" ht="15.75">
      <c r="E40" s="28"/>
    </row>
    <row r="41" spans="5:174" ht="16.5">
      <c r="E41" s="28"/>
      <c r="F41" s="28"/>
      <c r="FP41" s="29"/>
      <c r="FQ41" s="29"/>
      <c r="FR41" s="29"/>
    </row>
    <row r="42" spans="5:174" ht="16.5">
      <c r="E42" s="28"/>
      <c r="FP42" s="29"/>
      <c r="FQ42" s="29"/>
      <c r="FR42" s="29"/>
    </row>
    <row r="43" ht="15.75">
      <c r="E43" s="28"/>
    </row>
  </sheetData>
  <mergeCells count="208">
    <mergeCell ref="FQ9:FQ13"/>
    <mergeCell ref="D3:FS3"/>
    <mergeCell ref="D6:FO6"/>
    <mergeCell ref="D7:FS7"/>
    <mergeCell ref="E9:E13"/>
    <mergeCell ref="D9:D13"/>
    <mergeCell ref="B8:FS8"/>
    <mergeCell ref="FP9:FP13"/>
    <mergeCell ref="FS9:FS13"/>
    <mergeCell ref="G9:G13"/>
    <mergeCell ref="H9:M10"/>
    <mergeCell ref="N9:S10"/>
    <mergeCell ref="T9:Y10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R9:FR13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2" right="0.2362204724409449" top="1.15" bottom="0.31496062992125984" header="0.82" footer="0.15748031496062992"/>
  <pageSetup fitToHeight="0" fitToWidth="1" horizontalDpi="600" verticalDpi="600" orientation="landscape" paperSize="9" scale="79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uuu</cp:lastModifiedBy>
  <cp:lastPrinted>2005-05-27T16:24:12Z</cp:lastPrinted>
  <dcterms:created xsi:type="dcterms:W3CDTF">2004-05-24T13:45:55Z</dcterms:created>
  <dcterms:modified xsi:type="dcterms:W3CDTF">2005-05-27T17:03:12Z</dcterms:modified>
  <cp:category/>
  <cp:version/>
  <cp:contentType/>
  <cp:contentStatus/>
</cp:coreProperties>
</file>